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<sst xmlns="http://schemas.openxmlformats.org/spreadsheetml/2006/main" count="83" uniqueCount="78">
  <si>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</si>
  <si>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</si>
  <si>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</si>
  <si>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</si>
  <si>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</si>
  <si>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</si>
  <si>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</si>
  <si>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</si>
  <si>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</si>
  <si>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</si>
  <si>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</si>
  <si>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</si>
  <si>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</si>
  <si>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</si>
  <si>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</si>
  <si>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</si>
  <si>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</si>
  <si>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</si>
  <si>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</si>
  <si>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</si>
  <si>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</si>
  <si>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</si>
  <si>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</si>
  <si>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</si>
  <si>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</si>
  <si>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</si>
  <si>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</si>
  <si>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</si>
  <si>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</si>
  <si>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</si>
  <si>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</si>
  <si>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</si>
  <si>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</si>
  <si>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</si>
  <si>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</si>
  <si>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</si>
  <si>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</si>
  <si>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</si>
  <si>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</si>
  <si>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Тариф 35,75 руб/м2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</si>
  <si>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</si>
  <si>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</si>
  <si>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</si>
  <si>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</si>
  <si>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</si>
  <si>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</si>
  <si>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</si>
  <si>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</si>
  <si>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</si>
  <si>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</si>
  <si>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</si>
  <si>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</si>
  <si>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</si>
  <si>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</si>
  <si>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</si>
  <si>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</si>
  <si>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</si>
  <si>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</si>
  <si>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</si>
  <si>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</si>
  <si>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</si>
  <si>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</si>
  <si>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</si>
  <si>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</si>
  <si>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</si>
  <si>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</si>
  <si>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</si>
  <si>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</si>
  <si>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</si>
  <si>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</si>
  <si>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</si>
  <si>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</si>
  <si>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</si>
  <si>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</si>
  <si>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 xml:space="preserve">ул. Можайское шоссе д.117 </t>
  </si>
  <si>
    <t xml:space="preserve">Обслуживание системы дымоудаления </t>
  </si>
  <si>
    <t>По договору с ООО "Прометей"</t>
  </si>
  <si>
    <t>1.12.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</si>
</sst>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50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9" t="s">
        <v>28</v>
      </c>
      <c r="L2" s="49"/>
      <c r="M2" s="49"/>
      <c r="N2" s="49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56" t="s">
        <v>37</v>
      </c>
      <c r="H3" s="56"/>
      <c r="I3" s="56"/>
      <c r="J3" s="56"/>
      <c r="K3" s="56"/>
      <c r="L3" s="56"/>
      <c r="M3" s="56"/>
      <c r="N3" s="56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51" t="s">
        <v>21</v>
      </c>
      <c r="H5" s="51" t="s">
        <v>22</v>
      </c>
      <c r="I5" s="51" t="s">
        <v>23</v>
      </c>
      <c r="J5" s="51" t="s">
        <v>24</v>
      </c>
      <c r="K5" s="51" t="s">
        <v>34</v>
      </c>
      <c r="L5" s="51" t="s">
        <v>25</v>
      </c>
      <c r="M5" s="51" t="s">
        <v>26</v>
      </c>
      <c r="N5" s="53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52"/>
      <c r="H6" s="52"/>
      <c r="I6" s="52"/>
      <c r="J6" s="52"/>
      <c r="K6" s="52"/>
      <c r="L6" s="52"/>
      <c r="M6" s="52"/>
      <c r="N6" s="54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52"/>
      <c r="H7" s="52"/>
      <c r="I7" s="52"/>
      <c r="J7" s="52"/>
      <c r="K7" s="52"/>
      <c r="L7" s="52"/>
      <c r="M7" s="52"/>
      <c r="N7" s="54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52"/>
      <c r="H8" s="52"/>
      <c r="I8" s="52"/>
      <c r="J8" s="52"/>
      <c r="K8" s="52"/>
      <c r="L8" s="52"/>
      <c r="M8" s="52"/>
      <c r="N8" s="54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52"/>
      <c r="H9" s="52"/>
      <c r="I9" s="52"/>
      <c r="J9" s="52"/>
      <c r="K9" s="52"/>
      <c r="L9" s="52"/>
      <c r="M9" s="52"/>
      <c r="N9" s="54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52"/>
      <c r="H10" s="52"/>
      <c r="I10" s="52"/>
      <c r="J10" s="52"/>
      <c r="K10" s="52"/>
      <c r="L10" s="52"/>
      <c r="M10" s="52"/>
      <c r="N10" s="54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52"/>
      <c r="H11" s="52"/>
      <c r="I11" s="52"/>
      <c r="J11" s="52"/>
      <c r="K11" s="52"/>
      <c r="L11" s="52"/>
      <c r="M11" s="52"/>
      <c r="N11" s="54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52"/>
      <c r="H12" s="52"/>
      <c r="I12" s="52"/>
      <c r="J12" s="52"/>
      <c r="K12" s="52"/>
      <c r="L12" s="52"/>
      <c r="M12" s="52"/>
      <c r="N12" s="54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52"/>
      <c r="H13" s="52"/>
      <c r="I13" s="52"/>
      <c r="J13" s="52"/>
      <c r="K13" s="52"/>
      <c r="L13" s="52"/>
      <c r="M13" s="52"/>
      <c r="N13" s="54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52"/>
      <c r="H14" s="52"/>
      <c r="I14" s="52"/>
      <c r="J14" s="52"/>
      <c r="K14" s="52"/>
      <c r="L14" s="52"/>
      <c r="M14" s="52"/>
      <c r="N14" s="55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  <mergeCell ref="N5:N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4.8515625" style="26" customWidth="1"/>
    <col min="2" max="2" width="26.57421875" style="30" customWidth="1"/>
    <col min="3" max="3" width="9.7109375" style="26" customWidth="1"/>
    <col min="4" max="4" width="46.140625" style="30" customWidth="1"/>
    <col min="5" max="16384" width="9.140625" style="26" customWidth="1"/>
  </cols>
  <sheetData>
    <row r="1" spans="1:4" s="32" customFormat="1" ht="15">
      <c r="A1" s="57" t="s">
        <v>72</v>
      </c>
      <c r="B1" s="57"/>
      <c r="C1" s="57"/>
      <c r="D1" s="57"/>
    </row>
    <row r="2" spans="1:4" s="32" customFormat="1" ht="15">
      <c r="A2" s="57" t="s">
        <v>74</v>
      </c>
      <c r="B2" s="57"/>
      <c r="C2" s="57"/>
      <c r="D2" s="57"/>
    </row>
    <row r="3" spans="1:4" s="32" customFormat="1" ht="15.75" customHeight="1">
      <c r="A3" s="59" t="s">
        <v>38</v>
      </c>
      <c r="B3" s="59"/>
      <c r="C3" s="59"/>
      <c r="D3" s="59"/>
    </row>
    <row r="4" spans="1:4" s="32" customFormat="1" ht="15.75" customHeight="1">
      <c r="A4" s="41"/>
      <c r="B4" s="41"/>
      <c r="C4" s="41"/>
      <c r="D4" s="41"/>
    </row>
    <row r="5" spans="1:4" ht="15">
      <c r="A5" s="60" t="s">
        <v>39</v>
      </c>
      <c r="B5" s="60"/>
      <c r="C5" s="60"/>
      <c r="D5" s="60"/>
    </row>
    <row r="6" spans="1:4" s="31" customFormat="1" ht="54.75" customHeight="1">
      <c r="A6" s="27" t="s">
        <v>40</v>
      </c>
      <c r="B6" s="13" t="s">
        <v>41</v>
      </c>
      <c r="C6" s="13" t="s">
        <v>42</v>
      </c>
      <c r="D6" s="13" t="s">
        <v>43</v>
      </c>
    </row>
    <row r="7" spans="1:4" s="31" customFormat="1" ht="60">
      <c r="A7" s="28" t="s">
        <v>44</v>
      </c>
      <c r="B7" s="29" t="s">
        <v>45</v>
      </c>
      <c r="C7" s="43">
        <v>5.57</v>
      </c>
      <c r="D7" s="42" t="s">
        <v>46</v>
      </c>
    </row>
    <row r="8" spans="1:4" s="31" customFormat="1" ht="60">
      <c r="A8" s="28" t="s">
        <v>47</v>
      </c>
      <c r="B8" s="29" t="s">
        <v>48</v>
      </c>
      <c r="C8" s="43">
        <v>5.22</v>
      </c>
      <c r="D8" s="42" t="s">
        <v>49</v>
      </c>
    </row>
    <row r="9" spans="1:4" s="31" customFormat="1" ht="45">
      <c r="A9" s="28" t="s">
        <v>50</v>
      </c>
      <c r="B9" s="29" t="s">
        <v>5</v>
      </c>
      <c r="C9" s="43">
        <v>5.06</v>
      </c>
      <c r="D9" s="42" t="s">
        <v>51</v>
      </c>
    </row>
    <row r="10" spans="1:4" s="31" customFormat="1" ht="45">
      <c r="A10" s="28" t="s">
        <v>52</v>
      </c>
      <c r="B10" s="29" t="s">
        <v>7</v>
      </c>
      <c r="C10" s="43">
        <v>2.54</v>
      </c>
      <c r="D10" s="42" t="s">
        <v>53</v>
      </c>
    </row>
    <row r="11" spans="1:4" s="31" customFormat="1" ht="60">
      <c r="A11" s="28" t="s">
        <v>54</v>
      </c>
      <c r="B11" s="29" t="s">
        <v>55</v>
      </c>
      <c r="C11" s="43">
        <v>1.73</v>
      </c>
      <c r="D11" s="42" t="s">
        <v>56</v>
      </c>
    </row>
    <row r="12" spans="1:4" s="31" customFormat="1" ht="60">
      <c r="A12" s="28" t="s">
        <v>57</v>
      </c>
      <c r="B12" s="29" t="s">
        <v>58</v>
      </c>
      <c r="C12" s="43">
        <v>1.04</v>
      </c>
      <c r="D12" s="42" t="s">
        <v>59</v>
      </c>
    </row>
    <row r="13" spans="1:4" s="31" customFormat="1" ht="30">
      <c r="A13" s="28" t="s">
        <v>60</v>
      </c>
      <c r="B13" s="29" t="s">
        <v>61</v>
      </c>
      <c r="C13" s="43">
        <v>6.02</v>
      </c>
      <c r="D13" s="42" t="s">
        <v>62</v>
      </c>
    </row>
    <row r="14" spans="1:4" s="31" customFormat="1" ht="33" customHeight="1">
      <c r="A14" s="45" t="s">
        <v>63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45" t="s">
        <v>64</v>
      </c>
      <c r="B15" s="46" t="s">
        <v>9</v>
      </c>
      <c r="C15" s="43">
        <v>3.32</v>
      </c>
      <c r="D15" s="42" t="s">
        <v>65</v>
      </c>
    </row>
    <row r="16" spans="1:4" s="31" customFormat="1" ht="30">
      <c r="A16" s="45" t="s">
        <v>66</v>
      </c>
      <c r="B16" s="29" t="s">
        <v>10</v>
      </c>
      <c r="C16" s="43">
        <v>0.44</v>
      </c>
      <c r="D16" s="42" t="s">
        <v>67</v>
      </c>
    </row>
    <row r="17" spans="1:4" s="31" customFormat="1" ht="30">
      <c r="A17" s="45" t="s">
        <v>71</v>
      </c>
      <c r="B17" s="46" t="s">
        <v>75</v>
      </c>
      <c r="C17" s="48">
        <v>0</v>
      </c>
      <c r="D17" s="47" t="s">
        <v>76</v>
      </c>
    </row>
    <row r="18" spans="1:4" s="31" customFormat="1" ht="90">
      <c r="A18" s="45" t="s">
        <v>77</v>
      </c>
      <c r="B18" s="29" t="s">
        <v>68</v>
      </c>
      <c r="C18" s="43">
        <v>4.79</v>
      </c>
      <c r="D18" s="42" t="s">
        <v>69</v>
      </c>
    </row>
    <row r="19" spans="1:4" s="31" customFormat="1" ht="16.5" customHeight="1">
      <c r="A19" s="58" t="s">
        <v>70</v>
      </c>
      <c r="B19" s="58"/>
      <c r="C19" s="44">
        <f>SUM(C7:C18)</f>
        <v>35.75</v>
      </c>
      <c r="D19" s="29"/>
    </row>
  </sheetData>
  <sheetProtection/>
  <mergeCells count="5">
    <mergeCell ref="A1:D1"/>
    <mergeCell ref="A19:B19"/>
    <mergeCell ref="A2:D2"/>
    <mergeCell ref="A3:D3"/>
    <mergeCell ref="A5:D5"/>
  </mergeCells>
  <printOptions/>
  <pageMargins left="0.7" right="0.7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2014-11-25T11:26:01Z</cp:lastPrinted>
  <dcterms:created xsi:type="dcterms:W3CDTF">2013-11-15T05:17:30Z</dcterms:created>
  <dcterms:modified xsi:type="dcterms:W3CDTF">2014-11-25T11:26:15Z</dcterms:modified>
  <cp:category/>
  <cp:version/>
  <cp:contentType/>
  <cp:contentStatus/>
</cp:coreProperties>
</file>